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<sst xmlns="http://schemas.openxmlformats.org/spreadsheetml/2006/main" count="48" uniqueCount="43">
  <si>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</si>
  <si>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</si>
  <si>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</si>
  <si>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</si>
  <si>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</si>
  <si>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</si>
  <si>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</si>
  <si>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</si>
  <si>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</si>
  <si>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</si>
  <si>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</si>
  <si>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</si>
  <si>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</si>
  <si>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</si>
  <si>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</si>
  <si>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</si>
  <si>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</si>
  <si>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</si>
  <si>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</si>
  <si>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</si>
  <si>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</si>
  <si>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</si>
  <si>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</si>
  <si>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</si>
  <si>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</si>
  <si>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</si>
  <si>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</si>
  <si>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</si>
  <si>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</si>
  <si>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</si>
  <si>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</si>
  <si>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</si>
  <si>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</si>
  <si>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</si>
  <si>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соус томатный</t>
  </si>
  <si>
    <t>началка</t>
  </si>
  <si>
    <t>рассольник ленинградский</t>
  </si>
  <si>
    <t>54-3р</t>
  </si>
  <si>
    <t>котлета рыбная (минтай)</t>
  </si>
  <si>
    <t>рис отварной</t>
  </si>
  <si>
    <t>компот из яблок с лимоном</t>
  </si>
  <si>
    <t>перец в нарезке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</si>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</sst>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D22" sqref="D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26</v>
      </c>
      <c r="C2" s="50"/>
      <c r="D2" s="51"/>
      <c r="E2" t="s">
        <v>22</v>
      </c>
      <c r="F2" s="21" t="s">
        <v>35</v>
      </c>
      <c r="I2" t="s">
        <v>1</v>
      </c>
      <c r="J2" s="20">
        <v>45237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24</v>
      </c>
      <c r="D4" s="12" t="s">
        <v>4</v>
      </c>
      <c r="E4" s="12" t="s">
        <v>25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31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23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21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20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32</v>
      </c>
      <c r="D13" s="29" t="s">
        <v>41</v>
      </c>
      <c r="E13" s="43">
        <v>60</v>
      </c>
      <c r="F13" s="44">
        <v>9</v>
      </c>
      <c r="G13" s="44">
        <v>8.5</v>
      </c>
      <c r="H13" s="44">
        <v>0.5</v>
      </c>
      <c r="I13" s="44">
        <v>0.1</v>
      </c>
      <c r="J13" s="47">
        <v>1.5</v>
      </c>
    </row>
    <row r="14" spans="1:10" x14ac:dyDescent="0.3">
      <c r="A14" s="6"/>
      <c r="B14" s="1" t="s">
        <v>16</v>
      </c>
      <c r="C14" s="31">
        <v>134</v>
      </c>
      <c r="D14" s="27" t="s">
        <v>36</v>
      </c>
      <c r="E14" s="32">
        <v>200</v>
      </c>
      <c r="F14" s="33">
        <v>8.18</v>
      </c>
      <c r="G14" s="33">
        <v>122.6</v>
      </c>
      <c r="H14" s="33">
        <v>4.7</v>
      </c>
      <c r="I14" s="33">
        <v>5.5</v>
      </c>
      <c r="J14" s="34">
        <v>13.5</v>
      </c>
    </row>
    <row r="15" spans="1:10" x14ac:dyDescent="0.3">
      <c r="A15" s="6"/>
      <c r="B15" s="1" t="s">
        <v>17</v>
      </c>
      <c r="C15" s="31" t="s">
        <v>37</v>
      </c>
      <c r="D15" s="27" t="s">
        <v>38</v>
      </c>
      <c r="E15" s="32">
        <v>100</v>
      </c>
      <c r="F15" s="33">
        <v>35.6</v>
      </c>
      <c r="G15" s="33">
        <v>114.3</v>
      </c>
      <c r="H15" s="33">
        <v>14.06</v>
      </c>
      <c r="I15" s="33">
        <v>2.65</v>
      </c>
      <c r="J15" s="34">
        <v>8.57</v>
      </c>
    </row>
    <row r="16" spans="1:10" x14ac:dyDescent="0.3">
      <c r="A16" s="6"/>
      <c r="B16" s="1" t="s">
        <v>18</v>
      </c>
      <c r="C16" s="31">
        <v>414</v>
      </c>
      <c r="D16" s="27" t="s">
        <v>39</v>
      </c>
      <c r="E16" s="32">
        <v>150</v>
      </c>
      <c r="F16" s="33">
        <v>12.29</v>
      </c>
      <c r="G16" s="33">
        <v>203.2</v>
      </c>
      <c r="H16" s="33">
        <v>3.6</v>
      </c>
      <c r="I16" s="33">
        <v>4.8</v>
      </c>
      <c r="J16" s="34">
        <v>36.4</v>
      </c>
    </row>
    <row r="17" spans="1:10" x14ac:dyDescent="0.3">
      <c r="A17" s="6"/>
      <c r="B17" s="1" t="s">
        <v>19</v>
      </c>
      <c r="C17" s="31">
        <v>507</v>
      </c>
      <c r="D17" s="27" t="s">
        <v>40</v>
      </c>
      <c r="E17" s="32">
        <v>200</v>
      </c>
      <c r="F17" s="33">
        <v>10.96</v>
      </c>
      <c r="G17" s="33">
        <v>52.5</v>
      </c>
      <c r="H17" s="33">
        <v>0.5</v>
      </c>
      <c r="I17" s="33">
        <v>0.2</v>
      </c>
      <c r="J17" s="34">
        <v>23.1</v>
      </c>
    </row>
    <row r="18" spans="1:10" x14ac:dyDescent="0.3">
      <c r="A18" s="6"/>
      <c r="B18" s="1" t="s">
        <v>23</v>
      </c>
      <c r="C18" s="31" t="s">
        <v>27</v>
      </c>
      <c r="D18" s="27" t="s">
        <v>28</v>
      </c>
      <c r="E18" s="32">
        <v>30</v>
      </c>
      <c r="F18" s="33">
        <v>1.81</v>
      </c>
      <c r="G18" s="33">
        <v>70.3</v>
      </c>
      <c r="H18" s="33">
        <v>2.2999999999999998</v>
      </c>
      <c r="I18" s="33">
        <v>0.2</v>
      </c>
      <c r="J18" s="34">
        <v>14.8</v>
      </c>
    </row>
    <row r="19" spans="1:10" x14ac:dyDescent="0.3">
      <c r="A19" s="6"/>
      <c r="B19" s="1" t="s">
        <v>21</v>
      </c>
      <c r="C19" s="31" t="s">
        <v>27</v>
      </c>
      <c r="D19" s="27" t="s">
        <v>29</v>
      </c>
      <c r="E19" s="32">
        <v>30</v>
      </c>
      <c r="F19" s="33">
        <v>2.2200000000000002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33</v>
      </c>
      <c r="C20" s="42">
        <v>453</v>
      </c>
      <c r="D20" s="30" t="s">
        <v>34</v>
      </c>
      <c r="E20" s="45">
        <v>30</v>
      </c>
      <c r="F20" s="46">
        <v>2.61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6"/>
      <c r="B21" s="25" t="s">
        <v>20</v>
      </c>
      <c r="C21" s="42" t="s">
        <v>27</v>
      </c>
      <c r="D21" s="30" t="s">
        <v>42</v>
      </c>
      <c r="E21" s="45">
        <v>250</v>
      </c>
      <c r="F21" s="46">
        <v>25</v>
      </c>
      <c r="G21" s="46">
        <v>44.4</v>
      </c>
      <c r="H21" s="46">
        <v>0.4</v>
      </c>
      <c r="I21" s="46">
        <v>0.4</v>
      </c>
      <c r="J21" s="48">
        <v>9.8000000000000007</v>
      </c>
    </row>
    <row r="22" spans="1:10" x14ac:dyDescent="0.3">
      <c r="A22" s="52" t="s">
        <v>30</v>
      </c>
      <c r="B22" s="52"/>
      <c r="C22" s="52"/>
      <c r="D22" s="1"/>
      <c r="E22" s="35">
        <f>SUM(E5:E21)</f>
        <v>1050</v>
      </c>
      <c r="F22" s="36">
        <f t="shared" ref="F22:J22" si="0">SUM(F5:F21)</f>
        <v>107.67</v>
      </c>
      <c r="G22" s="36">
        <f t="shared" si="0"/>
        <v>683.3</v>
      </c>
      <c r="H22" s="36">
        <f t="shared" si="0"/>
        <v>27.64</v>
      </c>
      <c r="I22" s="36">
        <f t="shared" si="0"/>
        <v>15.09</v>
      </c>
      <c r="J22" s="36">
        <f t="shared" si="0"/>
        <v>117.77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2023-11-07T01:46:39Z</dcterms:modified>
</cp:coreProperties>
</file>