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<sst xmlns="http://schemas.openxmlformats.org/spreadsheetml/2006/main" count="44" uniqueCount="39">
  <si>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</si>
  <si>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</si>
  <si>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</si>
  <si>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</si>
  <si>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</si>
  <si>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</si>
  <si>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</si>
  <si>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</si>
  <si>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</si>
  <si>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</si>
  <si>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</si>
  <si>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</si>
  <si>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</si>
  <si>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</si>
  <si>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</si>
  <si>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</si>
  <si>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</si>
  <si>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</si>
  <si>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</si>
  <si>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</si>
  <si>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</si>
  <si>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</si>
  <si>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</si>
  <si>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</si>
  <si>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</si>
  <si>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</si>
  <si>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</si>
  <si>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</si>
  <si>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</si>
  <si>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</si>
  <si>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</si>
  <si>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началка</t>
  </si>
  <si>
    <t>солянка из птицы</t>
  </si>
  <si>
    <t>плов из отварной говядины</t>
  </si>
  <si>
    <t>54-4з</t>
  </si>
  <si>
    <t>перец болгарский в нарезке</t>
  </si>
  <si>
    <t>напиток</t>
  </si>
  <si>
    <t>компот из апельсин с яблоками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</si>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</sst>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B13" sqref="B13:J21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31</v>
      </c>
      <c r="I2" t="s">
        <v>1</v>
      </c>
      <c r="J2" s="20">
        <v>45252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34</v>
      </c>
      <c r="D13" s="29" t="s">
        <v>35</v>
      </c>
      <c r="E13" s="43">
        <v>60</v>
      </c>
      <c r="F13" s="44">
        <v>15.1</v>
      </c>
      <c r="G13" s="44">
        <v>15.4</v>
      </c>
      <c r="H13" s="44">
        <v>0.78</v>
      </c>
      <c r="I13" s="44">
        <v>6.0000000000000001E-3</v>
      </c>
      <c r="J13" s="47">
        <v>2.94</v>
      </c>
    </row>
    <row r="14" spans="1:10" x14ac:dyDescent="0.3">
      <c r="A14" s="6"/>
      <c r="B14" s="1" t="s">
        <v>16</v>
      </c>
      <c r="C14" s="31">
        <v>136</v>
      </c>
      <c r="D14" s="27" t="s">
        <v>32</v>
      </c>
      <c r="E14" s="32">
        <v>200</v>
      </c>
      <c r="F14" s="33">
        <v>21.7</v>
      </c>
      <c r="G14" s="33">
        <v>186.5</v>
      </c>
      <c r="H14" s="33">
        <v>10.3</v>
      </c>
      <c r="I14" s="33">
        <v>10.3</v>
      </c>
      <c r="J14" s="34">
        <v>12.9</v>
      </c>
    </row>
    <row r="15" spans="1:10" x14ac:dyDescent="0.3">
      <c r="A15" s="6"/>
      <c r="B15" s="1" t="s">
        <v>17</v>
      </c>
      <c r="C15" s="31">
        <v>370</v>
      </c>
      <c r="D15" s="27" t="s">
        <v>33</v>
      </c>
      <c r="E15" s="32">
        <v>250</v>
      </c>
      <c r="F15" s="33">
        <v>49.81</v>
      </c>
      <c r="G15" s="33">
        <v>408.6</v>
      </c>
      <c r="H15" s="33">
        <v>18.399999999999999</v>
      </c>
      <c r="I15" s="33">
        <v>19.2</v>
      </c>
      <c r="J15" s="34">
        <v>40.5</v>
      </c>
    </row>
    <row r="16" spans="1:10" x14ac:dyDescent="0.3">
      <c r="A16" s="6"/>
      <c r="B16" s="1" t="s">
        <v>18</v>
      </c>
      <c r="C16" s="31"/>
      <c r="D16" s="27"/>
      <c r="E16" s="32"/>
      <c r="F16" s="33"/>
      <c r="G16" s="33"/>
      <c r="H16" s="33"/>
      <c r="I16" s="33"/>
      <c r="J16" s="34"/>
    </row>
    <row r="17" spans="1:10" x14ac:dyDescent="0.3">
      <c r="A17" s="6"/>
      <c r="B17" s="1" t="s">
        <v>36</v>
      </c>
      <c r="C17" s="31">
        <v>510</v>
      </c>
      <c r="D17" s="27" t="s">
        <v>37</v>
      </c>
      <c r="E17" s="32">
        <v>200</v>
      </c>
      <c r="F17" s="33">
        <v>19.02</v>
      </c>
      <c r="G17" s="33">
        <v>51.3</v>
      </c>
      <c r="H17" s="33">
        <v>0.5</v>
      </c>
      <c r="I17" s="33">
        <v>0.2</v>
      </c>
      <c r="J17" s="34">
        <v>22.2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30</v>
      </c>
      <c r="F18" s="33">
        <v>1.81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 t="s">
        <v>38</v>
      </c>
      <c r="E20" s="45">
        <v>250</v>
      </c>
      <c r="F20" s="46">
        <v>55</v>
      </c>
      <c r="G20" s="46">
        <v>44.4</v>
      </c>
      <c r="H20" s="46">
        <v>0.4</v>
      </c>
      <c r="I20" s="46">
        <v>0.4</v>
      </c>
      <c r="J20" s="48">
        <v>9.8000000000000007</v>
      </c>
    </row>
    <row r="21" spans="1:10" x14ac:dyDescent="0.3">
      <c r="A21" s="6"/>
      <c r="B21" s="25"/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2" t="s">
        <v>29</v>
      </c>
      <c r="B22" s="52"/>
      <c r="C22" s="52"/>
      <c r="D22" s="1"/>
      <c r="E22" s="35">
        <f>SUM(E5:E21)</f>
        <v>1020</v>
      </c>
      <c r="F22" s="36">
        <f t="shared" ref="F22:J22" si="0">SUM(F5:F21)</f>
        <v>164.66</v>
      </c>
      <c r="G22" s="36">
        <f t="shared" si="0"/>
        <v>827.69999999999993</v>
      </c>
      <c r="H22" s="36">
        <f t="shared" si="0"/>
        <v>34.059999999999995</v>
      </c>
      <c r="I22" s="36">
        <f t="shared" si="0"/>
        <v>30.545999999999996</v>
      </c>
      <c r="J22" s="36">
        <f t="shared" si="0"/>
        <v>111.54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2023-11-15T07:04:25Z</dcterms:modified>
</cp:coreProperties>
</file>