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<sst xmlns="http://schemas.openxmlformats.org/spreadsheetml/2006/main" count="48" uniqueCount="43">
  <si>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</si>
  <si>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</si>
  <si>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</si>
  <si>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</si>
  <si>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</si>
  <si>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</si>
  <si>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</si>
  <si>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</si>
  <si>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</si>
  <si>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</si>
  <si>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</si>
  <si>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</si>
  <si>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</si>
  <si>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</si>
  <si>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</si>
  <si>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</si>
  <si>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</si>
  <si>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</si>
  <si>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</si>
  <si>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</si>
  <si>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</si>
  <si>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</si>
  <si>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</si>
  <si>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</si>
  <si>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</si>
  <si>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</si>
  <si>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</si>
  <si>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</si>
  <si>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</si>
  <si>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</si>
  <si>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</si>
  <si>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</si>
  <si>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</si>
  <si>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</si>
  <si>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макароны отварные</t>
  </si>
  <si>
    <t>напиток из шиповника</t>
  </si>
  <si>
    <t>соус томатный</t>
  </si>
  <si>
    <t>огурец в нарезке</t>
  </si>
  <si>
    <t>54-5с</t>
  </si>
  <si>
    <t>суп картофельный с фрикадельками мясными</t>
  </si>
  <si>
    <t>напиток</t>
  </si>
  <si>
    <t>яблоко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</si>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</sst>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20" sqref="D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45261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37</v>
      </c>
      <c r="E12" s="43">
        <v>60</v>
      </c>
      <c r="F12" s="44">
        <v>9.75</v>
      </c>
      <c r="G12" s="44">
        <v>8.5</v>
      </c>
      <c r="H12" s="44">
        <v>0.5</v>
      </c>
      <c r="I12" s="44">
        <v>0.1</v>
      </c>
      <c r="J12" s="47">
        <v>1.5</v>
      </c>
    </row>
    <row r="13" spans="1:10" ht="28.8" x14ac:dyDescent="0.3">
      <c r="A13" s="6"/>
      <c r="B13" s="1" t="s">
        <v>16</v>
      </c>
      <c r="C13" s="31" t="s">
        <v>38</v>
      </c>
      <c r="D13" s="27" t="s">
        <v>39</v>
      </c>
      <c r="E13" s="32">
        <v>200</v>
      </c>
      <c r="F13" s="33">
        <v>21.46</v>
      </c>
      <c r="G13" s="33">
        <v>144.9</v>
      </c>
      <c r="H13" s="33">
        <v>8.6</v>
      </c>
      <c r="I13" s="33">
        <v>6</v>
      </c>
      <c r="J13" s="34">
        <v>13.9</v>
      </c>
    </row>
    <row r="14" spans="1:10" x14ac:dyDescent="0.3">
      <c r="A14" s="6"/>
      <c r="B14" s="1" t="s">
        <v>17</v>
      </c>
      <c r="C14" s="31">
        <v>381</v>
      </c>
      <c r="D14" s="27" t="s">
        <v>42</v>
      </c>
      <c r="E14" s="32">
        <v>100</v>
      </c>
      <c r="F14" s="33">
        <v>31.3</v>
      </c>
      <c r="G14" s="33">
        <v>171.5</v>
      </c>
      <c r="H14" s="33">
        <v>12.1</v>
      </c>
      <c r="I14" s="33">
        <v>11.2</v>
      </c>
      <c r="J14" s="34">
        <v>5.5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40</v>
      </c>
      <c r="C16" s="31">
        <v>519</v>
      </c>
      <c r="D16" s="27" t="s">
        <v>35</v>
      </c>
      <c r="E16" s="32">
        <v>200</v>
      </c>
      <c r="F16" s="33">
        <v>6.54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2.41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50</v>
      </c>
      <c r="F18" s="33">
        <v>3.7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36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1080</v>
      </c>
      <c r="F21" s="36">
        <f t="shared" ref="F21:J21" si="0">SUM(F4:F20)</f>
        <v>109.73</v>
      </c>
      <c r="G21" s="36">
        <f t="shared" si="0"/>
        <v>780.19999999999993</v>
      </c>
      <c r="H21" s="36">
        <f t="shared" si="0"/>
        <v>31.939999999999998</v>
      </c>
      <c r="I21" s="36">
        <f t="shared" si="0"/>
        <v>24.489999999999995</v>
      </c>
      <c r="J21" s="36">
        <f t="shared" si="0"/>
        <v>113.2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2023-11-24T04:05:59Z</dcterms:modified>
</cp:coreProperties>
</file>