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<sst xmlns="http://schemas.openxmlformats.org/spreadsheetml/2006/main" count="45" uniqueCount="40">
  <si>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</si>
  <si>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</si>
  <si>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</si>
  <si>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</si>
  <si>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</si>
  <si>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</si>
  <si>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</si>
  <si>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</si>
  <si>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</si>
  <si>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</si>
  <si>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</si>
  <si>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</si>
  <si>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</si>
  <si>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</si>
  <si>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</si>
  <si>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</si>
  <si>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</si>
  <si>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</si>
  <si>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</si>
  <si>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</si>
  <si>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</si>
  <si>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</si>
  <si>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</si>
  <si>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</si>
  <si>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</si>
  <si>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</si>
  <si>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</si>
  <si>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</si>
  <si>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</si>
  <si>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</si>
  <si>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</si>
  <si>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</si>
  <si>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</si>
  <si>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уха с крупой</t>
  </si>
  <si>
    <t>говядина тушенная с капустой</t>
  </si>
  <si>
    <t>54-4з</t>
  </si>
  <si>
    <t>перец болгарский в нарезке</t>
  </si>
  <si>
    <t>компот из замороженных ягод (смородина)</t>
  </si>
  <si>
    <t>мандарины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</si>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</sst>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45272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35</v>
      </c>
      <c r="D12" s="29" t="s">
        <v>36</v>
      </c>
      <c r="E12" s="43">
        <v>60</v>
      </c>
      <c r="F12" s="44">
        <v>15.1</v>
      </c>
      <c r="G12" s="44">
        <v>15.4</v>
      </c>
      <c r="H12" s="44">
        <v>0.78</v>
      </c>
      <c r="I12" s="44">
        <v>0.01</v>
      </c>
      <c r="J12" s="47">
        <v>15.4</v>
      </c>
    </row>
    <row r="13" spans="1:10" x14ac:dyDescent="0.3">
      <c r="A13" s="6"/>
      <c r="B13" s="1" t="s">
        <v>16</v>
      </c>
      <c r="C13" s="31">
        <v>152</v>
      </c>
      <c r="D13" s="27" t="s">
        <v>33</v>
      </c>
      <c r="E13" s="32">
        <v>200</v>
      </c>
      <c r="F13" s="33">
        <v>14.58</v>
      </c>
      <c r="G13" s="33">
        <v>132.4</v>
      </c>
      <c r="H13" s="33">
        <v>9.6</v>
      </c>
      <c r="I13" s="33">
        <v>5.3</v>
      </c>
      <c r="J13" s="34">
        <v>11.5</v>
      </c>
    </row>
    <row r="14" spans="1:10" x14ac:dyDescent="0.3">
      <c r="A14" s="6"/>
      <c r="B14" s="1" t="s">
        <v>17</v>
      </c>
      <c r="C14" s="31">
        <v>365</v>
      </c>
      <c r="D14" s="27" t="s">
        <v>34</v>
      </c>
      <c r="E14" s="32">
        <v>250</v>
      </c>
      <c r="F14" s="33">
        <v>48.5</v>
      </c>
      <c r="G14" s="33">
        <v>378.1</v>
      </c>
      <c r="H14" s="33">
        <v>26.9</v>
      </c>
      <c r="I14" s="33">
        <v>23.8</v>
      </c>
      <c r="J14" s="34">
        <v>14</v>
      </c>
    </row>
    <row r="15" spans="1:10" x14ac:dyDescent="0.3">
      <c r="A15" s="6"/>
      <c r="B15" s="1" t="s">
        <v>18</v>
      </c>
      <c r="C15" s="31"/>
      <c r="D15" s="27"/>
      <c r="E15" s="32"/>
      <c r="F15" s="33"/>
      <c r="G15" s="33"/>
      <c r="H15" s="33"/>
      <c r="I15" s="33"/>
      <c r="J15" s="34"/>
    </row>
    <row r="16" spans="1:10" x14ac:dyDescent="0.3">
      <c r="A16" s="6"/>
      <c r="B16" s="1" t="s">
        <v>39</v>
      </c>
      <c r="C16" s="31">
        <v>511</v>
      </c>
      <c r="D16" s="27" t="s">
        <v>37</v>
      </c>
      <c r="E16" s="32">
        <v>200</v>
      </c>
      <c r="F16" s="33">
        <v>9.49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38</v>
      </c>
      <c r="E19" s="45">
        <v>150</v>
      </c>
      <c r="F19" s="46">
        <v>27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31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920</v>
      </c>
      <c r="F21" s="36">
        <f t="shared" ref="F21:J21" si="0">SUM(F4:F20)</f>
        <v>118.7</v>
      </c>
      <c r="G21" s="36">
        <f t="shared" si="0"/>
        <v>727.30000000000007</v>
      </c>
      <c r="H21" s="36">
        <f t="shared" si="0"/>
        <v>41.66</v>
      </c>
      <c r="I21" s="36">
        <f t="shared" si="0"/>
        <v>30.049999999999997</v>
      </c>
      <c r="J21" s="36">
        <f t="shared" si="0"/>
        <v>91.1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2023-09-08T06:43:41Z</cp:lastPrinted>
  <dcterms:created xsi:type="dcterms:W3CDTF">2015-06-05T18:19:34Z</dcterms:created>
  <dcterms:modified xsi:type="dcterms:W3CDTF">2023-12-08T07:03:22Z</dcterms:modified>
</cp:coreProperties>
</file>