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<sst xmlns="http://schemas.openxmlformats.org/spreadsheetml/2006/main" count="45" uniqueCount="40">
  <si>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</si>
  <si>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</si>
  <si>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</si>
  <si>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</si>
  <si>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</si>
  <si>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</si>
  <si>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</si>
  <si>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</si>
  <si>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</si>
  <si>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</si>
  <si>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</si>
  <si>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</si>
  <si>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</si>
  <si>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</si>
  <si>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</si>
  <si>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</si>
  <si>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</si>
  <si>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</si>
  <si>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</si>
  <si>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</si>
  <si>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</si>
  <si>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</si>
  <si>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</si>
  <si>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</si>
  <si>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</si>
  <si>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</si>
  <si>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</si>
  <si>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</si>
  <si>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</si>
  <si>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</si>
  <si>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</si>
  <si>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</si>
  <si>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</si>
  <si>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</si>
  <si>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свекольник</t>
  </si>
  <si>
    <t>картофельное пюре</t>
  </si>
  <si>
    <t>гуляш из говядины</t>
  </si>
  <si>
    <t>напиток</t>
  </si>
  <si>
    <t>компот из апельсин с яблоками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</si>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</sst>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D20" sqref="D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33</v>
      </c>
      <c r="I1" t="s">
        <v>1</v>
      </c>
      <c r="J1" s="20">
        <v>45309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39</v>
      </c>
      <c r="E12" s="43">
        <v>60</v>
      </c>
      <c r="F12" s="44">
        <v>18.75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131</v>
      </c>
      <c r="D13" s="27" t="s">
        <v>34</v>
      </c>
      <c r="E13" s="32">
        <v>200</v>
      </c>
      <c r="F13" s="33">
        <v>6.27</v>
      </c>
      <c r="G13" s="33">
        <v>102.4</v>
      </c>
      <c r="H13" s="33">
        <v>4.8</v>
      </c>
      <c r="I13" s="33">
        <v>4.0999999999999996</v>
      </c>
      <c r="J13" s="34">
        <v>11.5</v>
      </c>
    </row>
    <row r="14" spans="1:10" x14ac:dyDescent="0.3">
      <c r="A14" s="6"/>
      <c r="B14" s="1" t="s">
        <v>17</v>
      </c>
      <c r="C14" s="31">
        <v>367</v>
      </c>
      <c r="D14" s="53" t="s">
        <v>36</v>
      </c>
      <c r="E14" s="54">
        <v>100</v>
      </c>
      <c r="F14" s="55">
        <v>54.99</v>
      </c>
      <c r="G14" s="56">
        <v>239.6</v>
      </c>
      <c r="H14" s="56">
        <v>17.100000000000001</v>
      </c>
      <c r="I14" s="56">
        <v>17</v>
      </c>
      <c r="J14" s="56">
        <v>4.5</v>
      </c>
    </row>
    <row r="15" spans="1:10" x14ac:dyDescent="0.3">
      <c r="A15" s="6"/>
      <c r="B15" s="1" t="s">
        <v>18</v>
      </c>
      <c r="C15" s="31">
        <v>429</v>
      </c>
      <c r="D15" s="27" t="s">
        <v>35</v>
      </c>
      <c r="E15" s="32">
        <v>150</v>
      </c>
      <c r="F15" s="33">
        <v>11.84</v>
      </c>
      <c r="G15" s="33">
        <v>143.5</v>
      </c>
      <c r="H15" s="33">
        <v>3</v>
      </c>
      <c r="I15" s="33">
        <v>5.8</v>
      </c>
      <c r="J15" s="34">
        <v>19.7</v>
      </c>
    </row>
    <row r="16" spans="1:10" x14ac:dyDescent="0.3">
      <c r="A16" s="6"/>
      <c r="B16" s="1" t="s">
        <v>37</v>
      </c>
      <c r="C16" s="31">
        <v>510</v>
      </c>
      <c r="D16" s="27" t="s">
        <v>38</v>
      </c>
      <c r="E16" s="32">
        <v>200</v>
      </c>
      <c r="F16" s="33">
        <v>18.68</v>
      </c>
      <c r="G16" s="33">
        <v>51.3</v>
      </c>
      <c r="H16" s="33">
        <v>0.5</v>
      </c>
      <c r="I16" s="33">
        <v>0.2</v>
      </c>
      <c r="J16" s="34">
        <v>22.2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3.68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/>
      <c r="E19" s="45"/>
      <c r="F19" s="46"/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32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780</v>
      </c>
      <c r="F21" s="36">
        <f t="shared" ref="F21:J21" si="0">SUM(F4:F20)</f>
        <v>116.33000000000001</v>
      </c>
      <c r="G21" s="36">
        <f t="shared" si="0"/>
        <v>715.5</v>
      </c>
      <c r="H21" s="36">
        <f t="shared" si="0"/>
        <v>30.18</v>
      </c>
      <c r="I21" s="36">
        <f t="shared" si="0"/>
        <v>28.039999999999996</v>
      </c>
      <c r="J21" s="36">
        <f t="shared" si="0"/>
        <v>93.2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2023-09-08T07:19:16Z</cp:lastPrinted>
  <dcterms:created xsi:type="dcterms:W3CDTF">2015-06-05T18:19:34Z</dcterms:created>
  <dcterms:modified xsi:type="dcterms:W3CDTF">2024-01-15T07:06:52Z</dcterms:modified>
</cp:coreProperties>
</file>