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<sst xmlns="http://schemas.openxmlformats.org/spreadsheetml/2006/main" count="48" uniqueCount="43">
  <si>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</si>
  <si>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</si>
  <si>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</si>
  <si>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</si>
  <si>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</si>
  <si>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</si>
  <si>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</si>
  <si>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</si>
  <si>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</si>
  <si>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</si>
  <si>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</si>
  <si>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</si>
  <si>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</si>
  <si>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</si>
  <si>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</si>
  <si>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</si>
  <si>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</si>
  <si>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</si>
  <si>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</si>
  <si>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</si>
  <si>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</si>
  <si>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</si>
  <si>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</si>
  <si>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</si>
  <si>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</si>
  <si>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</si>
  <si>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</si>
  <si>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</si>
  <si>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</si>
  <si>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</si>
  <si>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</si>
  <si>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</si>
  <si>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огурец в нарезке</t>
  </si>
  <si>
    <t>54-22 с</t>
  </si>
  <si>
    <t>борщ с капустой и картофелем</t>
  </si>
  <si>
    <t>соус</t>
  </si>
  <si>
    <t>тефтели из говядины с рисом ("ежики")</t>
  </si>
  <si>
    <t>каша гречневая рассыпчатая</t>
  </si>
  <si>
    <t>компот из сухофруктов</t>
  </si>
  <si>
    <t>соус томатный</t>
  </si>
  <si>
    <t>началка</t>
  </si>
  <si>
    <t>напиток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</si>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</sst>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F20" sqref="F20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40</v>
      </c>
      <c r="I1" t="s">
        <v>1</v>
      </c>
      <c r="J1" s="20">
        <v>45278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32</v>
      </c>
      <c r="E12" s="43">
        <v>60</v>
      </c>
      <c r="F12" s="44">
        <v>9.75</v>
      </c>
      <c r="G12" s="44">
        <v>8.5</v>
      </c>
      <c r="H12" s="44">
        <v>0.48</v>
      </c>
      <c r="I12" s="44">
        <v>0.06</v>
      </c>
      <c r="J12" s="47">
        <v>1.5</v>
      </c>
    </row>
    <row r="13" spans="1:10" x14ac:dyDescent="0.3">
      <c r="A13" s="6"/>
      <c r="B13" s="1" t="s">
        <v>16</v>
      </c>
      <c r="C13" s="31" t="s">
        <v>33</v>
      </c>
      <c r="D13" s="27" t="s">
        <v>34</v>
      </c>
      <c r="E13" s="32">
        <v>200</v>
      </c>
      <c r="F13" s="33">
        <v>8.19</v>
      </c>
      <c r="G13" s="33">
        <v>78.3</v>
      </c>
      <c r="H13" s="33">
        <v>4.3</v>
      </c>
      <c r="I13" s="33">
        <v>3.5</v>
      </c>
      <c r="J13" s="34">
        <v>7.5</v>
      </c>
    </row>
    <row r="14" spans="1:10" x14ac:dyDescent="0.3">
      <c r="A14" s="6"/>
      <c r="B14" s="1" t="s">
        <v>17</v>
      </c>
      <c r="C14" s="31">
        <v>390</v>
      </c>
      <c r="D14" s="27" t="s">
        <v>36</v>
      </c>
      <c r="E14" s="32">
        <v>100</v>
      </c>
      <c r="F14" s="33">
        <v>37.22</v>
      </c>
      <c r="G14" s="33">
        <v>193.6</v>
      </c>
      <c r="H14" s="33">
        <v>13.57</v>
      </c>
      <c r="I14" s="33">
        <v>21.86</v>
      </c>
      <c r="J14" s="34">
        <v>16.29</v>
      </c>
    </row>
    <row r="15" spans="1:10" x14ac:dyDescent="0.3">
      <c r="A15" s="6"/>
      <c r="B15" s="1" t="s">
        <v>18</v>
      </c>
      <c r="C15" s="31">
        <v>237</v>
      </c>
      <c r="D15" s="27" t="s">
        <v>37</v>
      </c>
      <c r="E15" s="32">
        <v>150</v>
      </c>
      <c r="F15" s="33">
        <v>8.5500000000000007</v>
      </c>
      <c r="G15" s="33">
        <v>233.4</v>
      </c>
      <c r="H15" s="33">
        <v>8.1999999999999993</v>
      </c>
      <c r="I15" s="33">
        <v>6.3</v>
      </c>
      <c r="J15" s="34">
        <v>35.9</v>
      </c>
    </row>
    <row r="16" spans="1:10" x14ac:dyDescent="0.3">
      <c r="A16" s="6"/>
      <c r="B16" s="1" t="s">
        <v>41</v>
      </c>
      <c r="C16" s="31">
        <v>508</v>
      </c>
      <c r="D16" s="27" t="s">
        <v>38</v>
      </c>
      <c r="E16" s="32">
        <v>200</v>
      </c>
      <c r="F16" s="33">
        <v>4.67</v>
      </c>
      <c r="G16" s="33">
        <v>104.1</v>
      </c>
      <c r="H16" s="33">
        <v>0.5</v>
      </c>
      <c r="I16" s="33">
        <v>0</v>
      </c>
      <c r="J16" s="34">
        <v>27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40</v>
      </c>
      <c r="F18" s="33">
        <v>2.96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35</v>
      </c>
      <c r="C19" s="42">
        <v>453</v>
      </c>
      <c r="D19" s="30" t="s">
        <v>39</v>
      </c>
      <c r="E19" s="45">
        <v>30</v>
      </c>
      <c r="F19" s="46">
        <v>2.61</v>
      </c>
      <c r="G19" s="46">
        <v>16.3</v>
      </c>
      <c r="H19" s="46">
        <v>0.2</v>
      </c>
      <c r="I19" s="46">
        <v>1</v>
      </c>
      <c r="J19" s="48">
        <v>1.7</v>
      </c>
    </row>
    <row r="20" spans="1:10" x14ac:dyDescent="0.3">
      <c r="A20" s="6"/>
      <c r="B20" s="25" t="s">
        <v>19</v>
      </c>
      <c r="C20" s="42" t="s">
        <v>26</v>
      </c>
      <c r="D20" s="30" t="s">
        <v>42</v>
      </c>
      <c r="E20" s="45">
        <v>150</v>
      </c>
      <c r="F20" s="46">
        <v>33</v>
      </c>
      <c r="G20" s="46">
        <v>44.4</v>
      </c>
      <c r="H20" s="46">
        <v>0.4</v>
      </c>
      <c r="I20" s="46">
        <v>0.4</v>
      </c>
      <c r="J20" s="48">
        <v>9.8000000000000007</v>
      </c>
    </row>
    <row r="21" spans="1:10" x14ac:dyDescent="0.3">
      <c r="A21" s="52" t="s">
        <v>29</v>
      </c>
      <c r="B21" s="52"/>
      <c r="C21" s="52"/>
      <c r="D21" s="1"/>
      <c r="E21" s="35">
        <f>SUM(E4:E20)</f>
        <v>960</v>
      </c>
      <c r="F21" s="36">
        <f t="shared" ref="F21:J21" si="0">SUM(F4:F20)</f>
        <v>108.75999999999999</v>
      </c>
      <c r="G21" s="36">
        <f t="shared" si="0"/>
        <v>800.09999999999991</v>
      </c>
      <c r="H21" s="36">
        <f t="shared" si="0"/>
        <v>31.33</v>
      </c>
      <c r="I21" s="36">
        <f t="shared" si="0"/>
        <v>33.559999999999995</v>
      </c>
      <c r="J21" s="36">
        <f t="shared" si="0"/>
        <v>122.89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2023-12-14T03:34:47Z</dcterms:modified>
</cp:coreProperties>
</file>