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<sst xmlns="http://schemas.openxmlformats.org/spreadsheetml/2006/main" count="48" uniqueCount="43">
  <si>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</si>
  <si>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</si>
  <si>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</si>
  <si>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</si>
  <si>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</si>
  <si>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</si>
  <si>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</si>
  <si>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</si>
  <si>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</si>
  <si>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</si>
  <si>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</si>
  <si>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</si>
  <si>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</si>
  <si>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</si>
  <si>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</si>
  <si>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</si>
  <si>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</si>
  <si>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</si>
  <si>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</si>
  <si>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</si>
  <si>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</si>
  <si>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</si>
  <si>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</si>
  <si>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</si>
  <si>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</si>
  <si>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</si>
  <si>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</si>
  <si>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</si>
  <si>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</si>
  <si>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</si>
  <si>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</si>
  <si>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</si>
  <si>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</si>
  <si>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</si>
  <si>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</si>
  <si>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огурец в нарезке</t>
  </si>
  <si>
    <t>рассольник ленинградский</t>
  </si>
  <si>
    <t>54-3р</t>
  </si>
  <si>
    <t>котлета рыбная (минтай)</t>
  </si>
  <si>
    <t>рис отварной</t>
  </si>
  <si>
    <t>напиток</t>
  </si>
  <si>
    <t>компот из свежих плодов (яблоко с лимоном)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</si>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</sst>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D24" sqref="D2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34</v>
      </c>
      <c r="I2" t="s">
        <v>1</v>
      </c>
      <c r="J2" s="20">
        <v>45314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31</v>
      </c>
      <c r="D13" s="29" t="s">
        <v>35</v>
      </c>
      <c r="E13" s="43">
        <v>60</v>
      </c>
      <c r="F13" s="44">
        <v>24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8.23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49.25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10.63</v>
      </c>
      <c r="G16" s="33">
        <v>203.2</v>
      </c>
      <c r="H16" s="33">
        <v>3.6</v>
      </c>
      <c r="I16" s="33">
        <v>4.8</v>
      </c>
      <c r="J16" s="34">
        <v>36.4</v>
      </c>
    </row>
    <row r="17" spans="1:10" ht="28.8" x14ac:dyDescent="0.3">
      <c r="A17" s="6"/>
      <c r="B17" s="1" t="s">
        <v>40</v>
      </c>
      <c r="C17" s="31">
        <v>507</v>
      </c>
      <c r="D17" s="27" t="s">
        <v>41</v>
      </c>
      <c r="E17" s="32">
        <v>200</v>
      </c>
      <c r="F17" s="33">
        <v>10.62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32</v>
      </c>
      <c r="C20" s="42">
        <v>453</v>
      </c>
      <c r="D20" s="30" t="s">
        <v>33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19</v>
      </c>
      <c r="C21" s="42" t="s">
        <v>26</v>
      </c>
      <c r="D21" s="30" t="s">
        <v>42</v>
      </c>
      <c r="E21" s="45">
        <v>250</v>
      </c>
      <c r="F21" s="46">
        <v>25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29</v>
      </c>
      <c r="B22" s="52"/>
      <c r="C22" s="52"/>
      <c r="D22" s="1"/>
      <c r="E22" s="35">
        <f>SUM(E5:E21)</f>
        <v>1060</v>
      </c>
      <c r="F22" s="36">
        <f t="shared" ref="F22:J22" si="0">SUM(F5:F21)</f>
        <v>136.05000000000001</v>
      </c>
      <c r="G22" s="36">
        <f t="shared" si="0"/>
        <v>683.3</v>
      </c>
      <c r="H22" s="36">
        <f t="shared" si="0"/>
        <v>28.1</v>
      </c>
      <c r="I22" s="36">
        <f t="shared" si="0"/>
        <v>15.24</v>
      </c>
      <c r="J22" s="36">
        <f t="shared" si="0"/>
        <v>119.77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2024-01-22T04:02:25Z</dcterms:modified>
</cp:coreProperties>
</file>