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16" windowHeight="932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<sst xmlns="http://schemas.openxmlformats.org/spreadsheetml/2006/main" count="42" uniqueCount="39">
  <si>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</si>
  <si>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</si>
  <si>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</si>
  <si>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</si>
  <si>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</si>
  <si>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</si>
  <si>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</si>
  <si>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</si>
  <si>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</si>
  <si>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</si>
  <si>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</si>
  <si>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</si>
  <si>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</si>
  <si>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</si>
  <si>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</si>
  <si>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</si>
  <si>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</si>
  <si>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</si>
  <si>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</si>
  <si>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</si>
  <si>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</si>
  <si>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</si>
  <si>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</si>
  <si>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</si>
  <si>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</si>
  <si>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</si>
  <si>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</si>
  <si>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</si>
  <si>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</si>
  <si>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</si>
  <si>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</si>
  <si>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</si>
  <si>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началка</t>
  </si>
  <si>
    <t>голубцы ленивые</t>
  </si>
  <si>
    <t>макароны отварные</t>
  </si>
  <si>
    <t>компот из кураги</t>
  </si>
  <si>
    <t>помидор в нарезке</t>
  </si>
  <si>
    <t xml:space="preserve">суп картофельный с говядиной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</si>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</sst>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45373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36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149</v>
      </c>
      <c r="D13" s="27" t="s">
        <v>37</v>
      </c>
      <c r="E13" s="32">
        <v>200</v>
      </c>
      <c r="F13" s="33">
        <v>20.440000000000001</v>
      </c>
      <c r="G13" s="33">
        <v>141.9</v>
      </c>
      <c r="H13" s="33">
        <v>7.2</v>
      </c>
      <c r="I13" s="33">
        <v>6.7</v>
      </c>
      <c r="J13" s="34">
        <v>13.2</v>
      </c>
    </row>
    <row r="14" spans="1:10" x14ac:dyDescent="0.3">
      <c r="A14" s="6"/>
      <c r="B14" s="1" t="s">
        <v>17</v>
      </c>
      <c r="C14" s="31">
        <v>372</v>
      </c>
      <c r="D14" s="27" t="s">
        <v>33</v>
      </c>
      <c r="E14" s="32">
        <v>100</v>
      </c>
      <c r="F14" s="33">
        <v>43.38</v>
      </c>
      <c r="G14" s="33">
        <v>125</v>
      </c>
      <c r="H14" s="33">
        <v>8.5</v>
      </c>
      <c r="I14" s="33">
        <v>8.3000000000000007</v>
      </c>
      <c r="J14" s="34">
        <v>4</v>
      </c>
    </row>
    <row r="15" spans="1:10" x14ac:dyDescent="0.3">
      <c r="A15" s="6"/>
      <c r="B15" s="1" t="s">
        <v>18</v>
      </c>
      <c r="C15" s="31">
        <v>291</v>
      </c>
      <c r="D15" s="27" t="s">
        <v>34</v>
      </c>
      <c r="E15" s="32">
        <v>150</v>
      </c>
      <c r="F15" s="33">
        <v>7.24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38</v>
      </c>
      <c r="C16" s="31">
        <v>512</v>
      </c>
      <c r="D16" s="27" t="s">
        <v>35</v>
      </c>
      <c r="E16" s="32">
        <v>200</v>
      </c>
      <c r="F16" s="33">
        <v>8.1300000000000008</v>
      </c>
      <c r="G16" s="33">
        <v>109.5</v>
      </c>
      <c r="H16" s="33">
        <v>0.3</v>
      </c>
      <c r="I16" s="33">
        <v>0</v>
      </c>
      <c r="J16" s="34">
        <v>20.100000000000001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/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/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770</v>
      </c>
      <c r="F21" s="36">
        <f t="shared" ref="F21:J21" si="0">SUM(F4:F20)</f>
        <v>102.82</v>
      </c>
      <c r="G21" s="36">
        <f t="shared" si="0"/>
        <v>707.5</v>
      </c>
      <c r="H21" s="36">
        <f t="shared" si="0"/>
        <v>25.68</v>
      </c>
      <c r="I21" s="36">
        <f t="shared" si="0"/>
        <v>20.439999999999998</v>
      </c>
      <c r="J21" s="36">
        <f t="shared" si="0"/>
        <v>95.600000000000009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2024-03-18T02:43:21Z</dcterms:modified>
</cp:coreProperties>
</file>